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3655" windowHeight="109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1" i="1"/>
</calcChain>
</file>

<file path=xl/sharedStrings.xml><?xml version="1.0" encoding="utf-8"?>
<sst xmlns="http://schemas.openxmlformats.org/spreadsheetml/2006/main" count="384" uniqueCount="228">
  <si>
    <t>考生编号</t>
  </si>
  <si>
    <t>姓名</t>
  </si>
  <si>
    <t>学院</t>
  </si>
  <si>
    <t>专业代码</t>
  </si>
  <si>
    <t>报考专业</t>
  </si>
  <si>
    <t>103946210122291</t>
  </si>
  <si>
    <t>王翠萍</t>
  </si>
  <si>
    <t>音乐学院</t>
  </si>
  <si>
    <t>030405</t>
  </si>
  <si>
    <t>中国少数民族艺术</t>
  </si>
  <si>
    <t>104146135101084</t>
  </si>
  <si>
    <t>肖彤彤</t>
  </si>
  <si>
    <t>135101</t>
  </si>
  <si>
    <t>105436430900214</t>
  </si>
  <si>
    <t>吴家旺</t>
  </si>
  <si>
    <t>104766001402147</t>
  </si>
  <si>
    <t>马秀存</t>
  </si>
  <si>
    <t>104766001402144</t>
  </si>
  <si>
    <t>卜慧涛</t>
  </si>
  <si>
    <t>106366135101002</t>
  </si>
  <si>
    <t>王高峰</t>
  </si>
  <si>
    <t>107626000000679</t>
  </si>
  <si>
    <t>达里哈</t>
  </si>
  <si>
    <t>文学院</t>
  </si>
  <si>
    <t>050107</t>
  </si>
  <si>
    <t>中国少数民族语言文学</t>
  </si>
  <si>
    <t xml:space="preserve">107626000000240 </t>
  </si>
  <si>
    <t>吐拉克孜·吐尔逊</t>
  </si>
  <si>
    <t xml:space="preserve">107626000000250 </t>
  </si>
  <si>
    <r>
      <t>苏日彦</t>
    </r>
    <r>
      <rPr>
        <sz val="12"/>
        <rFont val="Arial"/>
        <family val="2"/>
      </rPr>
      <t>.</t>
    </r>
    <r>
      <rPr>
        <sz val="12"/>
        <rFont val="宋体"/>
        <charset val="134"/>
      </rPr>
      <t>艾尔西丁</t>
    </r>
  </si>
  <si>
    <t>102696212001018</t>
  </si>
  <si>
    <t>王天丰</t>
  </si>
  <si>
    <t>体育人文社会学</t>
  </si>
  <si>
    <t>105856000000011</t>
  </si>
  <si>
    <t>周捷</t>
  </si>
  <si>
    <t>102776210000791</t>
  </si>
  <si>
    <t>熊文渲</t>
  </si>
  <si>
    <t>民族传统体育学</t>
  </si>
  <si>
    <t>104466700001688</t>
  </si>
  <si>
    <t>张策</t>
  </si>
  <si>
    <t>104596410770090</t>
  </si>
  <si>
    <t>赵通通</t>
  </si>
  <si>
    <t>体育教学</t>
  </si>
  <si>
    <t>100946050000005</t>
  </si>
  <si>
    <t>豆晓建</t>
  </si>
  <si>
    <t>100716030500425</t>
  </si>
  <si>
    <t>吴海航</t>
  </si>
  <si>
    <t>107276161380205</t>
  </si>
  <si>
    <t>张宝锋</t>
  </si>
  <si>
    <t>105226519000262</t>
  </si>
  <si>
    <t>赵冬冬</t>
  </si>
  <si>
    <t>103196341109237</t>
  </si>
  <si>
    <t>刘小红</t>
  </si>
  <si>
    <t>100946054000103</t>
  </si>
  <si>
    <t>张昊宇</t>
  </si>
  <si>
    <t>105126210462022</t>
  </si>
  <si>
    <t>张跃军</t>
  </si>
  <si>
    <t>社会体育指导</t>
  </si>
  <si>
    <t>104186210300001</t>
  </si>
  <si>
    <t>赵贵星</t>
  </si>
  <si>
    <t>050102</t>
  </si>
  <si>
    <t>102126105023251</t>
  </si>
  <si>
    <t>韩泽伟</t>
  </si>
  <si>
    <t>107186612201023</t>
  </si>
  <si>
    <t>李瑶</t>
  </si>
  <si>
    <t>103196410611739</t>
  </si>
  <si>
    <t>毋丹</t>
  </si>
  <si>
    <t>100276999320167</t>
  </si>
  <si>
    <t>徐云丽</t>
  </si>
  <si>
    <t>045300</t>
  </si>
  <si>
    <t>102726000006821</t>
  </si>
  <si>
    <t>朱婷婷</t>
  </si>
  <si>
    <t>100276999320306</t>
  </si>
  <si>
    <t>刘贝贝</t>
  </si>
  <si>
    <t>106976161161271</t>
  </si>
  <si>
    <t>李希</t>
  </si>
  <si>
    <t>106736000003597</t>
  </si>
  <si>
    <t>栾孟伟</t>
  </si>
  <si>
    <t>100306020120318</t>
  </si>
  <si>
    <t>张娅雯</t>
  </si>
  <si>
    <t>111176210102648</t>
  </si>
  <si>
    <t>张辉</t>
  </si>
  <si>
    <t>104596410400004</t>
  </si>
  <si>
    <t>张溢威</t>
  </si>
  <si>
    <t>107556000001699</t>
  </si>
  <si>
    <t>李雲颀</t>
  </si>
  <si>
    <t>114146114151809</t>
  </si>
  <si>
    <t>吴美云</t>
  </si>
  <si>
    <t>107556000001626</t>
  </si>
  <si>
    <t>马艳</t>
  </si>
  <si>
    <t>102316130400066</t>
  </si>
  <si>
    <t>董新海</t>
  </si>
  <si>
    <t>美术学院</t>
  </si>
  <si>
    <t>130400</t>
  </si>
  <si>
    <t>美术学</t>
  </si>
  <si>
    <t>102806210012138</t>
  </si>
  <si>
    <t>段云霄</t>
  </si>
  <si>
    <t>101656000001346</t>
  </si>
  <si>
    <t>王发强</t>
  </si>
  <si>
    <t>100476013031041</t>
  </si>
  <si>
    <t>杨星宇</t>
  </si>
  <si>
    <t>107186141305951</t>
  </si>
  <si>
    <t>王乾</t>
  </si>
  <si>
    <t>美术</t>
  </si>
  <si>
    <t>103706210001762</t>
  </si>
  <si>
    <t>王鹏</t>
  </si>
  <si>
    <t>100656707204512</t>
  </si>
  <si>
    <t>吴跃鹏</t>
  </si>
  <si>
    <t>103706210001736</t>
  </si>
  <si>
    <t>王代龙</t>
  </si>
  <si>
    <t>103706210001823</t>
  </si>
  <si>
    <t>唐时浩</t>
  </si>
  <si>
    <t>101786000200304</t>
  </si>
  <si>
    <t>周陈鑫</t>
  </si>
  <si>
    <t>101106000001618</t>
  </si>
  <si>
    <t>弓敏娟</t>
  </si>
  <si>
    <t>050211</t>
  </si>
  <si>
    <t>外国语言学及应用语言学</t>
  </si>
  <si>
    <t>107186612203139</t>
  </si>
  <si>
    <t>蒲晨莹</t>
  </si>
  <si>
    <t>105306430202518</t>
  </si>
  <si>
    <t>贵文春</t>
  </si>
  <si>
    <t>100686521100219</t>
  </si>
  <si>
    <t>杨冠群</t>
  </si>
  <si>
    <t>105116110445619</t>
  </si>
  <si>
    <t>杜筱</t>
  </si>
  <si>
    <t>100366999909394</t>
  </si>
  <si>
    <t>姚志强</t>
  </si>
  <si>
    <t>055101</t>
  </si>
  <si>
    <t>英语笔译</t>
  </si>
  <si>
    <t>107186620311768</t>
  </si>
  <si>
    <t>何娜娜</t>
  </si>
  <si>
    <t>102546210001372</t>
  </si>
  <si>
    <t>周亚兰</t>
  </si>
  <si>
    <t>102866370410695</t>
  </si>
  <si>
    <t>鹿秉鹤</t>
  </si>
  <si>
    <t>101266005024157</t>
  </si>
  <si>
    <t>梁森</t>
  </si>
  <si>
    <t>100756057000003</t>
  </si>
  <si>
    <t>李鹏飞</t>
  </si>
  <si>
    <t>055103</t>
  </si>
  <si>
    <t>俄语笔译</t>
  </si>
  <si>
    <t>102126105513308</t>
  </si>
  <si>
    <t>杨欣</t>
  </si>
  <si>
    <t>101836211330281</t>
  </si>
  <si>
    <t>周维伟</t>
  </si>
  <si>
    <t>055104</t>
  </si>
  <si>
    <t>俄语口译</t>
  </si>
  <si>
    <t>100946107000005</t>
  </si>
  <si>
    <t>045110</t>
  </si>
  <si>
    <t>101656000003060</t>
  </si>
  <si>
    <t>070501</t>
  </si>
  <si>
    <t>体育学院</t>
    <phoneticPr fontId="2" type="noConversion"/>
  </si>
  <si>
    <t>040301</t>
    <phoneticPr fontId="5" type="noConversion"/>
  </si>
  <si>
    <t>体育学院</t>
    <phoneticPr fontId="2" type="noConversion"/>
  </si>
  <si>
    <t>040304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</si>
  <si>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</si>
  <si>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</si>
  <si>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</si>
  <si>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</si>
  <si>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</si>
  <si>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</si>
  <si>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</si>
  <si>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</si>
  <si>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</si>
  <si>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</si>
  <si>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</si>
  <si>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</si>
  <si>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</si>
  <si>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045201</t>
    <phoneticPr fontId="5" type="noConversion"/>
  </si>
  <si>
    <t>体育学院</t>
    <phoneticPr fontId="2" type="noConversion"/>
  </si>
  <si>
    <t>045204</t>
    <phoneticPr fontId="5" type="noConversion"/>
  </si>
  <si>
    <t>105116109444609</t>
    <phoneticPr fontId="2" type="noConversion"/>
  </si>
  <si>
    <t>王文秋</t>
    <phoneticPr fontId="2" type="noConversion"/>
  </si>
  <si>
    <t>历史学院</t>
    <phoneticPr fontId="2" type="noConversion"/>
  </si>
  <si>
    <t>060200</t>
    <phoneticPr fontId="5" type="noConversion"/>
  </si>
  <si>
    <t>中国史</t>
    <phoneticPr fontId="2" type="noConversion"/>
  </si>
  <si>
    <t>音乐</t>
    <phoneticPr fontId="5" type="noConversion"/>
  </si>
  <si>
    <t>音乐</t>
    <phoneticPr fontId="5" type="noConversion"/>
  </si>
  <si>
    <t>音乐</t>
    <phoneticPr fontId="5" type="noConversion"/>
  </si>
  <si>
    <t>音乐</t>
    <phoneticPr fontId="5" type="noConversion"/>
  </si>
  <si>
    <t>音乐</t>
    <phoneticPr fontId="5" type="noConversion"/>
  </si>
  <si>
    <t>国际文化交流学院</t>
    <phoneticPr fontId="2" type="noConversion"/>
  </si>
  <si>
    <t>语言学及应用语言学</t>
    <phoneticPr fontId="2" type="noConversion"/>
  </si>
  <si>
    <t>国际文化交流学院</t>
    <phoneticPr fontId="2" type="noConversion"/>
  </si>
  <si>
    <t>语言学及应用语言学</t>
    <phoneticPr fontId="2" type="noConversion"/>
  </si>
  <si>
    <t>国际文化交流学院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</si>
  <si>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</si>
  <si>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</si>
  <si>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</si>
  <si>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</si>
  <si>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</si>
  <si>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</si>
  <si>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</si>
  <si>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</si>
  <si>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</si>
  <si>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</si>
  <si>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</si>
  <si>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</si>
  <si>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国际文化交流学院</t>
    <phoneticPr fontId="2" type="noConversion"/>
  </si>
  <si>
    <t>汉语国际教育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</si>
  <si>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</si>
  <si>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</si>
  <si>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</si>
  <si>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</si>
  <si>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</si>
  <si>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</si>
  <si>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</si>
  <si>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</si>
  <si>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</si>
  <si>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t>外国语学院</t>
    <phoneticPr fontId="2" type="noConversion"/>
  </si>
  <si>
    <r>
      <rPr>
        <sz val="12"/>
        <color indexed="8"/>
        <rFont val="宋体"/>
        <charset val="134"/>
      </rPr>
      <t>高侨</t>
    </r>
  </si>
  <si>
    <r>
      <rPr>
        <sz val="12"/>
        <rFont val="宋体"/>
        <charset val="134"/>
      </rPr>
      <t>地理科学与旅游学院</t>
    </r>
    <phoneticPr fontId="2" type="noConversion"/>
  </si>
  <si>
    <r>
      <rPr>
        <sz val="12"/>
        <rFont val="宋体"/>
        <charset val="134"/>
      </rPr>
      <t>学科教学（地理）</t>
    </r>
  </si>
  <si>
    <r>
      <rPr>
        <sz val="12"/>
        <color indexed="8"/>
        <rFont val="宋体"/>
        <charset val="134"/>
      </rPr>
      <t>赵然然</t>
    </r>
  </si>
  <si>
    <r>
      <rPr>
        <sz val="12"/>
        <rFont val="宋体"/>
        <charset val="134"/>
      </rPr>
      <t>自然地理学</t>
    </r>
  </si>
  <si>
    <t>总成绩</t>
    <phoneticPr fontId="5" type="noConversion"/>
  </si>
  <si>
    <t>无</t>
    <phoneticPr fontId="5" type="noConversion"/>
  </si>
  <si>
    <t>初试成绩</t>
    <phoneticPr fontId="5" type="noConversion"/>
  </si>
  <si>
    <t>面试成绩</t>
    <phoneticPr fontId="5" type="noConversion"/>
  </si>
  <si>
    <t>笔试成绩</t>
    <phoneticPr fontId="5" type="noConversion"/>
  </si>
  <si>
    <t>是否拟录取</t>
    <phoneticPr fontId="5" type="noConversion"/>
  </si>
  <si>
    <t>是</t>
    <phoneticPr fontId="5" type="noConversion"/>
  </si>
  <si>
    <t>否</t>
    <phoneticPr fontId="5" type="noConversion"/>
  </si>
  <si>
    <t>无</t>
    <phoneticPr fontId="5" type="noConversion"/>
  </si>
  <si>
    <t>新疆师范大学2016年全日制硕士研究生第二批次招生复试考生名单公示</t>
    <phoneticPr fontId="5" type="noConversion"/>
  </si>
  <si>
    <t>序号</t>
    <phoneticPr fontId="5" type="noConversion"/>
  </si>
  <si>
    <r>
      <t>否(自动放弃</t>
    </r>
    <r>
      <rPr>
        <sz val="12"/>
        <rFont val="宋体"/>
        <charset val="134"/>
      </rPr>
      <t>)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</si>
</sst>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8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Arial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shrinkToFit="1"/>
    </xf>
    <xf numFmtId="0" fontId="6" fillId="0" borderId="1" xfId="1" applyFont="1" applyFill="1" applyBorder="1" applyAlignment="1">
      <alignment horizontal="left" shrinkToFit="1"/>
    </xf>
    <xf numFmtId="49" fontId="6" fillId="0" borderId="1" xfId="1" applyNumberFormat="1" applyFont="1" applyFill="1" applyBorder="1" applyAlignment="1">
      <alignment horizontal="left" shrinkToFit="1"/>
    </xf>
    <xf numFmtId="176" fontId="6" fillId="0" borderId="1" xfId="1" applyNumberFormat="1" applyFont="1" applyFill="1" applyBorder="1" applyAlignment="1">
      <alignment horizontal="left" shrinkToFit="1"/>
    </xf>
    <xf numFmtId="0" fontId="9" fillId="0" borderId="0" xfId="0" applyFont="1" applyAlignment="1">
      <alignment vertical="center" shrinkToFit="1"/>
    </xf>
    <xf numFmtId="0" fontId="8" fillId="0" borderId="1" xfId="1" applyFont="1" applyBorder="1" applyAlignment="1">
      <alignment horizontal="left" shrinkToFit="1"/>
    </xf>
    <xf numFmtId="0" fontId="9" fillId="2" borderId="1" xfId="0" applyFont="1" applyFill="1" applyBorder="1" applyAlignment="1">
      <alignment horizontal="left" vertical="center" shrinkToFit="1"/>
    </xf>
    <xf numFmtId="0" fontId="11" fillId="2" borderId="1" xfId="4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11" fillId="2" borderId="1" xfId="5" applyFont="1" applyFill="1" applyBorder="1" applyAlignment="1">
      <alignment horizontal="left" vertical="center" shrinkToFit="1"/>
    </xf>
    <xf numFmtId="0" fontId="11" fillId="2" borderId="1" xfId="6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vertical="center" shrinkToFit="1"/>
    </xf>
    <xf numFmtId="0" fontId="8" fillId="0" borderId="1" xfId="1" applyFont="1" applyFill="1" applyBorder="1" applyAlignment="1">
      <alignment horizontal="left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1" fillId="0" borderId="1" xfId="4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11" fillId="0" borderId="1" xfId="5" applyFont="1" applyFill="1" applyBorder="1" applyAlignment="1">
      <alignment horizontal="left" vertical="center" shrinkToFit="1"/>
    </xf>
    <xf numFmtId="0" fontId="11" fillId="0" borderId="1" xfId="6" applyFont="1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left" shrinkToFit="1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activeCell="F68" sqref="F68"/>
    </sheetView>
  </sheetViews>
  <sheetFormatPr defaultRowHeight="13.5"/>
  <cols>
    <col min="1" max="1" width="5.375" style="8" customWidth="1"/>
    <col min="2" max="2" width="18.625" style="9" customWidth="1"/>
    <col min="3" max="3" width="17.125" style="9" customWidth="1"/>
    <col min="4" max="4" width="19.75" style="9" customWidth="1"/>
    <col min="5" max="5" width="9.375" style="9" customWidth="1"/>
    <col min="6" max="6" width="26.75" style="9" customWidth="1"/>
    <col min="7" max="7" width="8.375" style="9" customWidth="1"/>
    <col min="8" max="8" width="8.625" style="9" customWidth="1"/>
    <col min="9" max="9" width="7.375" style="9" customWidth="1"/>
    <col min="10" max="10" width="5.75" style="9" customWidth="1"/>
    <col min="11" max="11" width="6.25" style="9" customWidth="1"/>
    <col min="12" max="12" width="9" style="9"/>
  </cols>
  <sheetData>
    <row r="1" spans="1:12" ht="35.25" customHeight="1">
      <c r="B1" s="38" t="s">
        <v>225</v>
      </c>
      <c r="C1" s="38"/>
      <c r="D1" s="38"/>
      <c r="E1" s="38"/>
      <c r="F1" s="38"/>
      <c r="G1" s="38"/>
      <c r="H1" s="38"/>
      <c r="I1" s="38"/>
      <c r="J1" s="38"/>
      <c r="K1" s="38"/>
    </row>
    <row r="2" spans="1:12" ht="14.25">
      <c r="A2" s="10" t="s">
        <v>226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1" t="s">
        <v>218</v>
      </c>
      <c r="H2" s="11" t="s">
        <v>219</v>
      </c>
      <c r="I2" s="11" t="s">
        <v>220</v>
      </c>
      <c r="J2" s="11" t="s">
        <v>216</v>
      </c>
      <c r="K2" s="11" t="s">
        <v>221</v>
      </c>
    </row>
    <row r="3" spans="1:12" ht="18" customHeight="1">
      <c r="A3" s="12">
        <v>1</v>
      </c>
      <c r="B3" s="13" t="s">
        <v>33</v>
      </c>
      <c r="C3" s="13" t="s">
        <v>34</v>
      </c>
      <c r="D3" s="13" t="s">
        <v>152</v>
      </c>
      <c r="E3" s="14" t="s">
        <v>153</v>
      </c>
      <c r="F3" s="13" t="s">
        <v>32</v>
      </c>
      <c r="G3" s="13">
        <v>262</v>
      </c>
      <c r="H3" s="13">
        <v>87</v>
      </c>
      <c r="I3" s="13">
        <v>65</v>
      </c>
      <c r="J3" s="15">
        <v>64.125</v>
      </c>
      <c r="K3" s="13" t="s">
        <v>222</v>
      </c>
    </row>
    <row r="4" spans="1:12" ht="18" customHeight="1">
      <c r="A4" s="12">
        <v>2</v>
      </c>
      <c r="B4" s="13" t="s">
        <v>35</v>
      </c>
      <c r="C4" s="13" t="s">
        <v>36</v>
      </c>
      <c r="D4" s="13" t="s">
        <v>154</v>
      </c>
      <c r="E4" s="14" t="s">
        <v>155</v>
      </c>
      <c r="F4" s="13" t="s">
        <v>37</v>
      </c>
      <c r="G4" s="13">
        <v>258</v>
      </c>
      <c r="H4" s="13">
        <v>84</v>
      </c>
      <c r="I4" s="13">
        <v>69</v>
      </c>
      <c r="J4" s="15">
        <v>64.05</v>
      </c>
      <c r="K4" s="13" t="s">
        <v>222</v>
      </c>
    </row>
    <row r="5" spans="1:12" ht="18" customHeight="1">
      <c r="A5" s="12">
        <v>3</v>
      </c>
      <c r="B5" s="13" t="s">
        <v>38</v>
      </c>
      <c r="C5" s="13" t="s">
        <v>39</v>
      </c>
      <c r="D5" s="13" t="s">
        <v>154</v>
      </c>
      <c r="E5" s="14" t="s">
        <v>155</v>
      </c>
      <c r="F5" s="13" t="s">
        <v>37</v>
      </c>
      <c r="G5" s="13">
        <v>265</v>
      </c>
      <c r="H5" s="13">
        <v>83</v>
      </c>
      <c r="I5" s="13">
        <v>68</v>
      </c>
      <c r="J5" s="15">
        <v>64.174999999999997</v>
      </c>
      <c r="K5" s="13" t="s">
        <v>222</v>
      </c>
    </row>
    <row r="6" spans="1:12" ht="18" customHeight="1">
      <c r="A6" s="12">
        <v>4</v>
      </c>
      <c r="B6" s="13" t="s">
        <v>43</v>
      </c>
      <c r="C6" s="13" t="s">
        <v>44</v>
      </c>
      <c r="D6" s="13" t="s">
        <v>158</v>
      </c>
      <c r="E6" s="14" t="s">
        <v>159</v>
      </c>
      <c r="F6" s="13" t="s">
        <v>42</v>
      </c>
      <c r="G6" s="13">
        <v>304</v>
      </c>
      <c r="H6" s="13">
        <v>79</v>
      </c>
      <c r="I6" s="13">
        <v>69</v>
      </c>
      <c r="J6" s="15">
        <v>67.474999999999994</v>
      </c>
      <c r="K6" s="13" t="s">
        <v>222</v>
      </c>
    </row>
    <row r="7" spans="1:12" ht="18" customHeight="1">
      <c r="A7" s="12">
        <v>5</v>
      </c>
      <c r="B7" s="13" t="s">
        <v>45</v>
      </c>
      <c r="C7" s="13" t="s">
        <v>46</v>
      </c>
      <c r="D7" s="13" t="s">
        <v>160</v>
      </c>
      <c r="E7" s="14" t="s">
        <v>161</v>
      </c>
      <c r="F7" s="13" t="s">
        <v>42</v>
      </c>
      <c r="G7" s="13">
        <v>286</v>
      </c>
      <c r="H7" s="13">
        <v>73</v>
      </c>
      <c r="I7" s="13">
        <v>72</v>
      </c>
      <c r="J7" s="15">
        <v>64.800000000000011</v>
      </c>
      <c r="K7" s="13" t="s">
        <v>222</v>
      </c>
    </row>
    <row r="8" spans="1:12" ht="18" customHeight="1">
      <c r="A8" s="12">
        <v>6</v>
      </c>
      <c r="B8" s="13" t="s">
        <v>47</v>
      </c>
      <c r="C8" s="13" t="s">
        <v>48</v>
      </c>
      <c r="D8" s="13" t="s">
        <v>162</v>
      </c>
      <c r="E8" s="14" t="s">
        <v>163</v>
      </c>
      <c r="F8" s="13" t="s">
        <v>42</v>
      </c>
      <c r="G8" s="13">
        <v>288</v>
      </c>
      <c r="H8" s="13">
        <v>78</v>
      </c>
      <c r="I8" s="13">
        <v>68</v>
      </c>
      <c r="J8" s="15">
        <v>65.375</v>
      </c>
      <c r="K8" s="13" t="s">
        <v>222</v>
      </c>
    </row>
    <row r="9" spans="1:12" ht="18" customHeight="1">
      <c r="A9" s="12">
        <v>7</v>
      </c>
      <c r="B9" s="13" t="s">
        <v>49</v>
      </c>
      <c r="C9" s="13" t="s">
        <v>50</v>
      </c>
      <c r="D9" s="13" t="s">
        <v>164</v>
      </c>
      <c r="E9" s="14" t="s">
        <v>165</v>
      </c>
      <c r="F9" s="13" t="s">
        <v>42</v>
      </c>
      <c r="G9" s="13">
        <v>285</v>
      </c>
      <c r="H9" s="13">
        <v>78</v>
      </c>
      <c r="I9" s="13">
        <v>65</v>
      </c>
      <c r="J9" s="15">
        <v>64.2</v>
      </c>
      <c r="K9" s="13" t="s">
        <v>222</v>
      </c>
    </row>
    <row r="10" spans="1:12" ht="18" customHeight="1">
      <c r="A10" s="12">
        <v>8</v>
      </c>
      <c r="B10" s="13" t="s">
        <v>51</v>
      </c>
      <c r="C10" s="13" t="s">
        <v>52</v>
      </c>
      <c r="D10" s="13" t="s">
        <v>166</v>
      </c>
      <c r="E10" s="14" t="s">
        <v>167</v>
      </c>
      <c r="F10" s="13" t="s">
        <v>42</v>
      </c>
      <c r="G10" s="13">
        <v>286</v>
      </c>
      <c r="H10" s="13">
        <v>79</v>
      </c>
      <c r="I10" s="13">
        <v>60</v>
      </c>
      <c r="J10" s="15">
        <v>63.35</v>
      </c>
      <c r="K10" s="13" t="s">
        <v>222</v>
      </c>
    </row>
    <row r="11" spans="1:12" ht="18" customHeight="1">
      <c r="A11" s="12">
        <v>9</v>
      </c>
      <c r="B11" s="13" t="s">
        <v>53</v>
      </c>
      <c r="C11" s="13" t="s">
        <v>54</v>
      </c>
      <c r="D11" s="13" t="s">
        <v>168</v>
      </c>
      <c r="E11" s="14" t="s">
        <v>169</v>
      </c>
      <c r="F11" s="13" t="s">
        <v>42</v>
      </c>
      <c r="G11" s="13">
        <v>304</v>
      </c>
      <c r="H11" s="13">
        <v>79</v>
      </c>
      <c r="I11" s="13">
        <v>70</v>
      </c>
      <c r="J11" s="15">
        <v>67.55</v>
      </c>
      <c r="K11" s="13" t="s">
        <v>222</v>
      </c>
    </row>
    <row r="12" spans="1:12" ht="18" customHeight="1">
      <c r="A12" s="12">
        <v>10</v>
      </c>
      <c r="B12" s="13" t="s">
        <v>55</v>
      </c>
      <c r="C12" s="13" t="s">
        <v>56</v>
      </c>
      <c r="D12" s="13" t="s">
        <v>170</v>
      </c>
      <c r="E12" s="14" t="s">
        <v>171</v>
      </c>
      <c r="F12" s="13" t="s">
        <v>57</v>
      </c>
      <c r="G12" s="13">
        <v>271</v>
      </c>
      <c r="H12" s="13">
        <v>76</v>
      </c>
      <c r="I12" s="13">
        <v>64</v>
      </c>
      <c r="J12" s="15">
        <v>62.050000000000004</v>
      </c>
      <c r="K12" s="13" t="s">
        <v>222</v>
      </c>
    </row>
    <row r="13" spans="1:12" s="1" customFormat="1" ht="18" customHeight="1">
      <c r="A13" s="12">
        <v>11</v>
      </c>
      <c r="B13" s="13" t="s">
        <v>172</v>
      </c>
      <c r="C13" s="13" t="s">
        <v>173</v>
      </c>
      <c r="D13" s="13" t="s">
        <v>174</v>
      </c>
      <c r="E13" s="14" t="s">
        <v>175</v>
      </c>
      <c r="F13" s="13" t="s">
        <v>176</v>
      </c>
      <c r="G13" s="13">
        <v>348</v>
      </c>
      <c r="H13" s="13">
        <v>84</v>
      </c>
      <c r="I13" s="13">
        <v>79</v>
      </c>
      <c r="J13" s="15">
        <v>75.599999999999994</v>
      </c>
      <c r="K13" s="13" t="s">
        <v>222</v>
      </c>
      <c r="L13" s="16"/>
    </row>
    <row r="14" spans="1:12" s="1" customFormat="1" ht="18" customHeight="1">
      <c r="A14" s="12">
        <v>12</v>
      </c>
      <c r="B14" s="13" t="s">
        <v>21</v>
      </c>
      <c r="C14" s="13" t="s">
        <v>22</v>
      </c>
      <c r="D14" s="13" t="s">
        <v>23</v>
      </c>
      <c r="E14" s="13" t="s">
        <v>24</v>
      </c>
      <c r="F14" s="13" t="s">
        <v>25</v>
      </c>
      <c r="G14" s="13">
        <v>317</v>
      </c>
      <c r="H14" s="13">
        <v>91</v>
      </c>
      <c r="I14" s="13">
        <v>88</v>
      </c>
      <c r="J14" s="15">
        <v>76.349999999999994</v>
      </c>
      <c r="K14" s="13" t="s">
        <v>222</v>
      </c>
      <c r="L14" s="16"/>
    </row>
    <row r="15" spans="1:12" s="1" customFormat="1" ht="18" customHeight="1">
      <c r="A15" s="12">
        <v>13</v>
      </c>
      <c r="B15" s="13" t="s">
        <v>26</v>
      </c>
      <c r="C15" s="13" t="s">
        <v>27</v>
      </c>
      <c r="D15" s="13" t="s">
        <v>23</v>
      </c>
      <c r="E15" s="13" t="s">
        <v>24</v>
      </c>
      <c r="F15" s="13" t="s">
        <v>25</v>
      </c>
      <c r="G15" s="13">
        <v>301</v>
      </c>
      <c r="H15" s="13">
        <v>90</v>
      </c>
      <c r="I15" s="13">
        <v>70</v>
      </c>
      <c r="J15" s="15">
        <v>70.050000000000011</v>
      </c>
      <c r="K15" s="13" t="s">
        <v>222</v>
      </c>
      <c r="L15" s="16"/>
    </row>
    <row r="16" spans="1:12" s="1" customFormat="1" ht="18" customHeight="1">
      <c r="A16" s="12">
        <v>14</v>
      </c>
      <c r="B16" s="13" t="s">
        <v>28</v>
      </c>
      <c r="C16" s="13" t="s">
        <v>29</v>
      </c>
      <c r="D16" s="13" t="s">
        <v>23</v>
      </c>
      <c r="E16" s="13" t="s">
        <v>24</v>
      </c>
      <c r="F16" s="13" t="s">
        <v>25</v>
      </c>
      <c r="G16" s="13">
        <v>287</v>
      </c>
      <c r="H16" s="13">
        <v>95</v>
      </c>
      <c r="I16" s="13">
        <v>67</v>
      </c>
      <c r="J16" s="15">
        <v>69.25</v>
      </c>
      <c r="K16" s="13" t="s">
        <v>222</v>
      </c>
      <c r="L16" s="16"/>
    </row>
    <row r="17" spans="1:12" s="1" customFormat="1" ht="18" customHeight="1">
      <c r="A17" s="12">
        <v>15</v>
      </c>
      <c r="B17" s="13" t="s">
        <v>5</v>
      </c>
      <c r="C17" s="13" t="s">
        <v>6</v>
      </c>
      <c r="D17" s="17" t="s">
        <v>7</v>
      </c>
      <c r="E17" s="13" t="s">
        <v>8</v>
      </c>
      <c r="F17" s="17" t="s">
        <v>9</v>
      </c>
      <c r="G17" s="13">
        <v>332</v>
      </c>
      <c r="H17" s="17">
        <v>88</v>
      </c>
      <c r="I17" s="17" t="s">
        <v>217</v>
      </c>
      <c r="J17" s="15">
        <v>77.2</v>
      </c>
      <c r="K17" s="13" t="s">
        <v>222</v>
      </c>
      <c r="L17" s="16"/>
    </row>
    <row r="18" spans="1:12" s="1" customFormat="1" ht="18" customHeight="1">
      <c r="A18" s="12">
        <v>16</v>
      </c>
      <c r="B18" s="13" t="s">
        <v>19</v>
      </c>
      <c r="C18" s="13" t="s">
        <v>20</v>
      </c>
      <c r="D18" s="17" t="s">
        <v>7</v>
      </c>
      <c r="E18" s="13" t="s">
        <v>12</v>
      </c>
      <c r="F18" s="17" t="s">
        <v>181</v>
      </c>
      <c r="G18" s="13">
        <v>325</v>
      </c>
      <c r="H18" s="17">
        <v>90</v>
      </c>
      <c r="I18" s="17" t="s">
        <v>217</v>
      </c>
      <c r="J18" s="15">
        <v>77.5</v>
      </c>
      <c r="K18" s="13" t="s">
        <v>222</v>
      </c>
      <c r="L18" s="16"/>
    </row>
    <row r="19" spans="1:12" ht="18" customHeight="1">
      <c r="A19" s="12">
        <v>17</v>
      </c>
      <c r="B19" s="13" t="s">
        <v>58</v>
      </c>
      <c r="C19" s="13" t="s">
        <v>59</v>
      </c>
      <c r="D19" s="13" t="s">
        <v>182</v>
      </c>
      <c r="E19" s="13" t="s">
        <v>60</v>
      </c>
      <c r="F19" s="13" t="s">
        <v>183</v>
      </c>
      <c r="G19" s="13">
        <v>343</v>
      </c>
      <c r="H19" s="13">
        <v>85</v>
      </c>
      <c r="I19" s="13">
        <v>74</v>
      </c>
      <c r="J19" s="15">
        <v>73.949999999999989</v>
      </c>
      <c r="K19" s="13" t="s">
        <v>222</v>
      </c>
    </row>
    <row r="20" spans="1:12" ht="18" customHeight="1">
      <c r="A20" s="12">
        <v>18</v>
      </c>
      <c r="B20" s="13" t="s">
        <v>61</v>
      </c>
      <c r="C20" s="13" t="s">
        <v>62</v>
      </c>
      <c r="D20" s="13" t="s">
        <v>184</v>
      </c>
      <c r="E20" s="13" t="s">
        <v>60</v>
      </c>
      <c r="F20" s="13" t="s">
        <v>185</v>
      </c>
      <c r="G20" s="13">
        <v>347</v>
      </c>
      <c r="H20" s="13">
        <v>90</v>
      </c>
      <c r="I20" s="13">
        <v>76</v>
      </c>
      <c r="J20" s="15">
        <v>76.2</v>
      </c>
      <c r="K20" s="13" t="s">
        <v>222</v>
      </c>
    </row>
    <row r="21" spans="1:12" ht="18" customHeight="1">
      <c r="A21" s="12">
        <v>19</v>
      </c>
      <c r="B21" s="13" t="s">
        <v>63</v>
      </c>
      <c r="C21" s="13" t="s">
        <v>64</v>
      </c>
      <c r="D21" s="13" t="s">
        <v>184</v>
      </c>
      <c r="E21" s="13" t="s">
        <v>60</v>
      </c>
      <c r="F21" s="13" t="s">
        <v>185</v>
      </c>
      <c r="G21" s="13">
        <v>381</v>
      </c>
      <c r="H21" s="13">
        <v>88</v>
      </c>
      <c r="I21" s="13">
        <v>75</v>
      </c>
      <c r="J21" s="15">
        <v>78.849999999999994</v>
      </c>
      <c r="K21" s="13" t="s">
        <v>222</v>
      </c>
    </row>
    <row r="22" spans="1:12" ht="18" customHeight="1">
      <c r="A22" s="12">
        <v>20</v>
      </c>
      <c r="B22" s="13" t="s">
        <v>65</v>
      </c>
      <c r="C22" s="13" t="s">
        <v>66</v>
      </c>
      <c r="D22" s="13" t="s">
        <v>184</v>
      </c>
      <c r="E22" s="13" t="s">
        <v>60</v>
      </c>
      <c r="F22" s="13" t="s">
        <v>185</v>
      </c>
      <c r="G22" s="13">
        <v>348</v>
      </c>
      <c r="H22" s="13">
        <v>89</v>
      </c>
      <c r="I22" s="13">
        <v>71</v>
      </c>
      <c r="J22" s="15">
        <v>74.849999999999994</v>
      </c>
      <c r="K22" s="13" t="s">
        <v>222</v>
      </c>
    </row>
    <row r="23" spans="1:12" ht="18" customHeight="1">
      <c r="A23" s="12">
        <v>21</v>
      </c>
      <c r="B23" s="13" t="s">
        <v>67</v>
      </c>
      <c r="C23" s="13" t="s">
        <v>68</v>
      </c>
      <c r="D23" s="13" t="s">
        <v>186</v>
      </c>
      <c r="E23" s="13" t="s">
        <v>69</v>
      </c>
      <c r="F23" s="13" t="s">
        <v>187</v>
      </c>
      <c r="G23" s="13">
        <v>367</v>
      </c>
      <c r="H23" s="13">
        <v>87</v>
      </c>
      <c r="I23" s="13">
        <v>76</v>
      </c>
      <c r="J23" s="15">
        <v>77.45</v>
      </c>
      <c r="K23" s="13" t="s">
        <v>222</v>
      </c>
    </row>
    <row r="24" spans="1:12" ht="18" customHeight="1">
      <c r="A24" s="12">
        <v>22</v>
      </c>
      <c r="B24" s="13" t="s">
        <v>70</v>
      </c>
      <c r="C24" s="13" t="s">
        <v>71</v>
      </c>
      <c r="D24" s="13" t="s">
        <v>188</v>
      </c>
      <c r="E24" s="13" t="s">
        <v>69</v>
      </c>
      <c r="F24" s="13" t="s">
        <v>189</v>
      </c>
      <c r="G24" s="13">
        <v>370</v>
      </c>
      <c r="H24" s="13">
        <v>87</v>
      </c>
      <c r="I24" s="13">
        <v>60</v>
      </c>
      <c r="J24" s="15">
        <v>73.650000000000006</v>
      </c>
      <c r="K24" s="13" t="s">
        <v>222</v>
      </c>
    </row>
    <row r="25" spans="1:12" ht="18" customHeight="1">
      <c r="A25" s="12">
        <v>23</v>
      </c>
      <c r="B25" s="13" t="s">
        <v>72</v>
      </c>
      <c r="C25" s="13" t="s">
        <v>73</v>
      </c>
      <c r="D25" s="13" t="s">
        <v>190</v>
      </c>
      <c r="E25" s="13" t="s">
        <v>69</v>
      </c>
      <c r="F25" s="13" t="s">
        <v>191</v>
      </c>
      <c r="G25" s="13">
        <v>339</v>
      </c>
      <c r="H25" s="13">
        <v>83</v>
      </c>
      <c r="I25" s="13">
        <v>70</v>
      </c>
      <c r="J25" s="15">
        <v>72.150000000000006</v>
      </c>
      <c r="K25" s="13" t="s">
        <v>222</v>
      </c>
    </row>
    <row r="26" spans="1:12" ht="18" customHeight="1">
      <c r="A26" s="12">
        <v>24</v>
      </c>
      <c r="B26" s="13" t="s">
        <v>74</v>
      </c>
      <c r="C26" s="13" t="s">
        <v>75</v>
      </c>
      <c r="D26" s="13" t="s">
        <v>190</v>
      </c>
      <c r="E26" s="13" t="s">
        <v>69</v>
      </c>
      <c r="F26" s="13" t="s">
        <v>191</v>
      </c>
      <c r="G26" s="13">
        <v>332</v>
      </c>
      <c r="H26" s="13">
        <v>87</v>
      </c>
      <c r="I26" s="13">
        <v>76</v>
      </c>
      <c r="J26" s="15">
        <v>74</v>
      </c>
      <c r="K26" s="13" t="s">
        <v>222</v>
      </c>
    </row>
    <row r="27" spans="1:12" ht="18" customHeight="1">
      <c r="A27" s="12">
        <v>25</v>
      </c>
      <c r="B27" s="13" t="s">
        <v>76</v>
      </c>
      <c r="C27" s="13" t="s">
        <v>77</v>
      </c>
      <c r="D27" s="13" t="s">
        <v>184</v>
      </c>
      <c r="E27" s="13" t="s">
        <v>69</v>
      </c>
      <c r="F27" s="13" t="s">
        <v>192</v>
      </c>
      <c r="G27" s="13">
        <v>325</v>
      </c>
      <c r="H27" s="13">
        <v>81</v>
      </c>
      <c r="I27" s="13">
        <v>74</v>
      </c>
      <c r="J27" s="15">
        <v>71.349999999999994</v>
      </c>
      <c r="K27" s="13" t="s">
        <v>222</v>
      </c>
    </row>
    <row r="28" spans="1:12" ht="18" customHeight="1">
      <c r="A28" s="12">
        <v>26</v>
      </c>
      <c r="B28" s="13" t="s">
        <v>78</v>
      </c>
      <c r="C28" s="13" t="s">
        <v>79</v>
      </c>
      <c r="D28" s="13" t="s">
        <v>193</v>
      </c>
      <c r="E28" s="13" t="s">
        <v>69</v>
      </c>
      <c r="F28" s="13" t="s">
        <v>194</v>
      </c>
      <c r="G28" s="13">
        <v>359</v>
      </c>
      <c r="H28" s="13">
        <v>94</v>
      </c>
      <c r="I28" s="13">
        <v>78</v>
      </c>
      <c r="J28" s="15">
        <v>79</v>
      </c>
      <c r="K28" s="13" t="s">
        <v>222</v>
      </c>
    </row>
    <row r="29" spans="1:12" ht="18" customHeight="1">
      <c r="A29" s="12">
        <v>27</v>
      </c>
      <c r="B29" s="13" t="s">
        <v>80</v>
      </c>
      <c r="C29" s="13" t="s">
        <v>81</v>
      </c>
      <c r="D29" s="13" t="s">
        <v>193</v>
      </c>
      <c r="E29" s="13" t="s">
        <v>69</v>
      </c>
      <c r="F29" s="13" t="s">
        <v>194</v>
      </c>
      <c r="G29" s="13">
        <v>353</v>
      </c>
      <c r="H29" s="13">
        <v>85</v>
      </c>
      <c r="I29" s="13">
        <v>76</v>
      </c>
      <c r="J29" s="15">
        <v>75.650000000000006</v>
      </c>
      <c r="K29" s="13" t="s">
        <v>222</v>
      </c>
    </row>
    <row r="30" spans="1:12" ht="18" customHeight="1">
      <c r="A30" s="12">
        <v>28</v>
      </c>
      <c r="B30" s="13" t="s">
        <v>82</v>
      </c>
      <c r="C30" s="13" t="s">
        <v>83</v>
      </c>
      <c r="D30" s="13" t="s">
        <v>195</v>
      </c>
      <c r="E30" s="13" t="s">
        <v>69</v>
      </c>
      <c r="F30" s="13" t="s">
        <v>196</v>
      </c>
      <c r="G30" s="13">
        <v>316</v>
      </c>
      <c r="H30" s="13">
        <v>92.6</v>
      </c>
      <c r="I30" s="13">
        <v>67</v>
      </c>
      <c r="J30" s="15">
        <v>71.5</v>
      </c>
      <c r="K30" s="13" t="s">
        <v>222</v>
      </c>
    </row>
    <row r="31" spans="1:12" ht="18" customHeight="1">
      <c r="A31" s="12">
        <v>29</v>
      </c>
      <c r="B31" s="13" t="s">
        <v>84</v>
      </c>
      <c r="C31" s="13" t="s">
        <v>85</v>
      </c>
      <c r="D31" s="13" t="s">
        <v>197</v>
      </c>
      <c r="E31" s="13" t="s">
        <v>69</v>
      </c>
      <c r="F31" s="13" t="s">
        <v>198</v>
      </c>
      <c r="G31" s="13">
        <v>319</v>
      </c>
      <c r="H31" s="13">
        <v>86.6</v>
      </c>
      <c r="I31" s="13">
        <v>74</v>
      </c>
      <c r="J31" s="15">
        <v>72.05</v>
      </c>
      <c r="K31" s="13" t="s">
        <v>222</v>
      </c>
    </row>
    <row r="32" spans="1:12" ht="18" customHeight="1">
      <c r="A32" s="12">
        <v>30</v>
      </c>
      <c r="B32" s="13" t="s">
        <v>86</v>
      </c>
      <c r="C32" s="13" t="s">
        <v>87</v>
      </c>
      <c r="D32" s="13" t="s">
        <v>199</v>
      </c>
      <c r="E32" s="13" t="s">
        <v>69</v>
      </c>
      <c r="F32" s="13" t="s">
        <v>200</v>
      </c>
      <c r="G32" s="13">
        <v>370</v>
      </c>
      <c r="H32" s="13">
        <v>88</v>
      </c>
      <c r="I32" s="13">
        <v>75</v>
      </c>
      <c r="J32" s="15">
        <v>77.75</v>
      </c>
      <c r="K32" s="13" t="s">
        <v>222</v>
      </c>
    </row>
    <row r="33" spans="1:12" ht="18" customHeight="1">
      <c r="A33" s="12">
        <v>31</v>
      </c>
      <c r="B33" s="13" t="s">
        <v>88</v>
      </c>
      <c r="C33" s="13" t="s">
        <v>89</v>
      </c>
      <c r="D33" s="13" t="s">
        <v>199</v>
      </c>
      <c r="E33" s="13" t="s">
        <v>69</v>
      </c>
      <c r="F33" s="13" t="s">
        <v>200</v>
      </c>
      <c r="G33" s="13">
        <v>326</v>
      </c>
      <c r="H33" s="13">
        <v>86.4</v>
      </c>
      <c r="I33" s="13">
        <v>78</v>
      </c>
      <c r="J33" s="15">
        <v>73.7</v>
      </c>
      <c r="K33" s="13" t="s">
        <v>222</v>
      </c>
    </row>
    <row r="34" spans="1:12" ht="18" customHeight="1">
      <c r="A34" s="12">
        <v>32</v>
      </c>
      <c r="B34" s="13" t="s">
        <v>90</v>
      </c>
      <c r="C34" s="13" t="s">
        <v>91</v>
      </c>
      <c r="D34" s="13" t="s">
        <v>92</v>
      </c>
      <c r="E34" s="13" t="s">
        <v>93</v>
      </c>
      <c r="F34" s="13" t="s">
        <v>94</v>
      </c>
      <c r="G34" s="13">
        <v>328</v>
      </c>
      <c r="H34" s="13">
        <v>81.25</v>
      </c>
      <c r="I34" s="13">
        <v>94</v>
      </c>
      <c r="J34" s="15">
        <v>76.612499999999997</v>
      </c>
      <c r="K34" s="13" t="s">
        <v>222</v>
      </c>
    </row>
    <row r="35" spans="1:12" ht="18" customHeight="1">
      <c r="A35" s="12">
        <v>33</v>
      </c>
      <c r="B35" s="13" t="s">
        <v>95</v>
      </c>
      <c r="C35" s="13" t="s">
        <v>96</v>
      </c>
      <c r="D35" s="13" t="s">
        <v>92</v>
      </c>
      <c r="E35" s="13" t="s">
        <v>93</v>
      </c>
      <c r="F35" s="13" t="s">
        <v>94</v>
      </c>
      <c r="G35" s="13">
        <v>332</v>
      </c>
      <c r="H35" s="13">
        <v>93.33</v>
      </c>
      <c r="I35" s="13">
        <v>86</v>
      </c>
      <c r="J35" s="15">
        <v>78.032499999999999</v>
      </c>
      <c r="K35" s="13" t="s">
        <v>222</v>
      </c>
    </row>
    <row r="36" spans="1:12" ht="18" customHeight="1">
      <c r="A36" s="12">
        <v>34</v>
      </c>
      <c r="B36" s="13" t="s">
        <v>97</v>
      </c>
      <c r="C36" s="13" t="s">
        <v>98</v>
      </c>
      <c r="D36" s="13" t="s">
        <v>92</v>
      </c>
      <c r="E36" s="13" t="s">
        <v>93</v>
      </c>
      <c r="F36" s="13" t="s">
        <v>94</v>
      </c>
      <c r="G36" s="13">
        <v>378</v>
      </c>
      <c r="H36" s="13">
        <v>88.75</v>
      </c>
      <c r="I36" s="13">
        <v>77</v>
      </c>
      <c r="J36" s="15">
        <v>79.237499999999997</v>
      </c>
      <c r="K36" s="13" t="s">
        <v>222</v>
      </c>
    </row>
    <row r="37" spans="1:12" ht="18" customHeight="1">
      <c r="A37" s="12">
        <v>35</v>
      </c>
      <c r="B37" s="13" t="s">
        <v>99</v>
      </c>
      <c r="C37" s="13" t="s">
        <v>100</v>
      </c>
      <c r="D37" s="13" t="s">
        <v>92</v>
      </c>
      <c r="E37" s="13" t="s">
        <v>93</v>
      </c>
      <c r="F37" s="13" t="s">
        <v>94</v>
      </c>
      <c r="G37" s="13">
        <v>332</v>
      </c>
      <c r="H37" s="13">
        <v>93.66</v>
      </c>
      <c r="I37" s="13">
        <v>82</v>
      </c>
      <c r="J37" s="15">
        <v>77.115000000000009</v>
      </c>
      <c r="K37" s="13" t="s">
        <v>222</v>
      </c>
    </row>
    <row r="38" spans="1:12" ht="18" customHeight="1">
      <c r="A38" s="12">
        <v>36</v>
      </c>
      <c r="B38" s="13" t="s">
        <v>101</v>
      </c>
      <c r="C38" s="13" t="s">
        <v>102</v>
      </c>
      <c r="D38" s="13" t="s">
        <v>92</v>
      </c>
      <c r="E38" s="13">
        <v>135107</v>
      </c>
      <c r="F38" s="13" t="s">
        <v>103</v>
      </c>
      <c r="G38" s="13">
        <v>344</v>
      </c>
      <c r="H38" s="13">
        <v>83.75</v>
      </c>
      <c r="I38" s="13">
        <v>96</v>
      </c>
      <c r="J38" s="15">
        <v>79.337500000000006</v>
      </c>
      <c r="K38" s="13" t="s">
        <v>222</v>
      </c>
    </row>
    <row r="39" spans="1:12" ht="18" customHeight="1">
      <c r="A39" s="12">
        <v>37</v>
      </c>
      <c r="B39" s="13" t="s">
        <v>104</v>
      </c>
      <c r="C39" s="13" t="s">
        <v>105</v>
      </c>
      <c r="D39" s="13" t="s">
        <v>92</v>
      </c>
      <c r="E39" s="13">
        <v>135107</v>
      </c>
      <c r="F39" s="13" t="s">
        <v>103</v>
      </c>
      <c r="G39" s="13">
        <v>325</v>
      </c>
      <c r="H39" s="13">
        <v>81.25</v>
      </c>
      <c r="I39" s="13">
        <v>81</v>
      </c>
      <c r="J39" s="15">
        <v>73.0625</v>
      </c>
      <c r="K39" s="13" t="s">
        <v>222</v>
      </c>
    </row>
    <row r="40" spans="1:12" ht="18" customHeight="1">
      <c r="A40" s="12">
        <v>38</v>
      </c>
      <c r="B40" s="13" t="s">
        <v>106</v>
      </c>
      <c r="C40" s="13" t="s">
        <v>107</v>
      </c>
      <c r="D40" s="13" t="s">
        <v>92</v>
      </c>
      <c r="E40" s="13">
        <v>135107</v>
      </c>
      <c r="F40" s="13" t="s">
        <v>103</v>
      </c>
      <c r="G40" s="13">
        <v>334</v>
      </c>
      <c r="H40" s="13">
        <v>81</v>
      </c>
      <c r="I40" s="13">
        <v>79</v>
      </c>
      <c r="J40" s="15">
        <v>73.400000000000006</v>
      </c>
      <c r="K40" s="13" t="s">
        <v>222</v>
      </c>
    </row>
    <row r="41" spans="1:12" ht="18" customHeight="1">
      <c r="A41" s="12">
        <v>39</v>
      </c>
      <c r="B41" s="13" t="s">
        <v>108</v>
      </c>
      <c r="C41" s="13" t="s">
        <v>109</v>
      </c>
      <c r="D41" s="13" t="s">
        <v>92</v>
      </c>
      <c r="E41" s="13">
        <v>135107</v>
      </c>
      <c r="F41" s="13" t="s">
        <v>103</v>
      </c>
      <c r="G41" s="13">
        <v>337</v>
      </c>
      <c r="H41" s="13">
        <v>80.25</v>
      </c>
      <c r="I41" s="13">
        <v>81</v>
      </c>
      <c r="J41" s="15">
        <v>74.012500000000003</v>
      </c>
      <c r="K41" s="13" t="s">
        <v>222</v>
      </c>
    </row>
    <row r="42" spans="1:12" ht="18" customHeight="1">
      <c r="A42" s="12">
        <v>40</v>
      </c>
      <c r="B42" s="13" t="s">
        <v>110</v>
      </c>
      <c r="C42" s="13" t="s">
        <v>111</v>
      </c>
      <c r="D42" s="13" t="s">
        <v>92</v>
      </c>
      <c r="E42" s="13">
        <v>135107</v>
      </c>
      <c r="F42" s="13" t="s">
        <v>103</v>
      </c>
      <c r="G42" s="13">
        <v>328</v>
      </c>
      <c r="H42" s="13">
        <v>90.3</v>
      </c>
      <c r="I42" s="13">
        <v>95</v>
      </c>
      <c r="J42" s="15">
        <v>79.125</v>
      </c>
      <c r="K42" s="13" t="s">
        <v>222</v>
      </c>
    </row>
    <row r="43" spans="1:12" ht="18" customHeight="1">
      <c r="A43" s="12">
        <v>41</v>
      </c>
      <c r="B43" s="13" t="s">
        <v>112</v>
      </c>
      <c r="C43" s="13" t="s">
        <v>113</v>
      </c>
      <c r="D43" s="13" t="s">
        <v>92</v>
      </c>
      <c r="E43" s="13">
        <v>135107</v>
      </c>
      <c r="F43" s="13" t="s">
        <v>103</v>
      </c>
      <c r="G43" s="13">
        <v>326</v>
      </c>
      <c r="H43" s="13">
        <v>92</v>
      </c>
      <c r="I43" s="13">
        <v>95</v>
      </c>
      <c r="J43" s="15">
        <v>79.349999999999994</v>
      </c>
      <c r="K43" s="13" t="s">
        <v>222</v>
      </c>
    </row>
    <row r="44" spans="1:12" s="2" customFormat="1" ht="18" customHeight="1">
      <c r="A44" s="12">
        <v>42</v>
      </c>
      <c r="B44" s="18" t="s">
        <v>114</v>
      </c>
      <c r="C44" s="19" t="s">
        <v>115</v>
      </c>
      <c r="D44" s="20" t="s">
        <v>201</v>
      </c>
      <c r="E44" s="21" t="s">
        <v>116</v>
      </c>
      <c r="F44" s="21" t="s">
        <v>117</v>
      </c>
      <c r="G44" s="22">
        <v>343</v>
      </c>
      <c r="H44" s="20">
        <v>73.64</v>
      </c>
      <c r="I44" s="20">
        <v>47</v>
      </c>
      <c r="J44" s="15">
        <v>64.459999999999994</v>
      </c>
      <c r="K44" s="13" t="s">
        <v>222</v>
      </c>
      <c r="L44" s="23"/>
    </row>
    <row r="45" spans="1:12" s="2" customFormat="1" ht="18" customHeight="1">
      <c r="A45" s="12">
        <v>43</v>
      </c>
      <c r="B45" s="18" t="s">
        <v>118</v>
      </c>
      <c r="C45" s="19" t="s">
        <v>119</v>
      </c>
      <c r="D45" s="20" t="s">
        <v>202</v>
      </c>
      <c r="E45" s="21" t="s">
        <v>116</v>
      </c>
      <c r="F45" s="21" t="s">
        <v>117</v>
      </c>
      <c r="G45" s="22">
        <v>341</v>
      </c>
      <c r="H45" s="20">
        <v>74.900000000000006</v>
      </c>
      <c r="I45" s="24">
        <v>55</v>
      </c>
      <c r="J45" s="15">
        <v>66.575000000000003</v>
      </c>
      <c r="K45" s="13" t="s">
        <v>222</v>
      </c>
      <c r="L45" s="23"/>
    </row>
    <row r="46" spans="1:12" s="2" customFormat="1" ht="18" customHeight="1">
      <c r="A46" s="12">
        <v>44</v>
      </c>
      <c r="B46" s="18" t="s">
        <v>126</v>
      </c>
      <c r="C46" s="19" t="s">
        <v>127</v>
      </c>
      <c r="D46" s="20" t="s">
        <v>205</v>
      </c>
      <c r="E46" s="21" t="s">
        <v>128</v>
      </c>
      <c r="F46" s="21" t="s">
        <v>129</v>
      </c>
      <c r="G46" s="22">
        <v>346</v>
      </c>
      <c r="H46" s="20">
        <v>74.400000000000006</v>
      </c>
      <c r="I46" s="24">
        <v>70</v>
      </c>
      <c r="J46" s="15">
        <v>70.7</v>
      </c>
      <c r="K46" s="13" t="s">
        <v>222</v>
      </c>
      <c r="L46" s="23"/>
    </row>
    <row r="47" spans="1:12" s="2" customFormat="1" ht="18" customHeight="1">
      <c r="A47" s="12">
        <v>45</v>
      </c>
      <c r="B47" s="18" t="s">
        <v>136</v>
      </c>
      <c r="C47" s="19" t="s">
        <v>137</v>
      </c>
      <c r="D47" s="20" t="s">
        <v>208</v>
      </c>
      <c r="E47" s="21" t="s">
        <v>128</v>
      </c>
      <c r="F47" s="21" t="s">
        <v>129</v>
      </c>
      <c r="G47" s="22">
        <v>361</v>
      </c>
      <c r="H47" s="20">
        <v>71</v>
      </c>
      <c r="I47" s="24">
        <v>75</v>
      </c>
      <c r="J47" s="15">
        <v>72.599999999999994</v>
      </c>
      <c r="K47" s="13" t="s">
        <v>222</v>
      </c>
      <c r="L47" s="23"/>
    </row>
    <row r="48" spans="1:12" s="2" customFormat="1" ht="18" customHeight="1">
      <c r="A48" s="12">
        <v>46</v>
      </c>
      <c r="B48" s="18" t="s">
        <v>142</v>
      </c>
      <c r="C48" s="19" t="s">
        <v>143</v>
      </c>
      <c r="D48" s="20" t="s">
        <v>209</v>
      </c>
      <c r="E48" s="21" t="s">
        <v>140</v>
      </c>
      <c r="F48" s="21" t="s">
        <v>141</v>
      </c>
      <c r="G48" s="22">
        <v>351</v>
      </c>
      <c r="H48" s="20">
        <v>74.599999999999994</v>
      </c>
      <c r="I48" s="24">
        <v>89</v>
      </c>
      <c r="J48" s="15">
        <v>76</v>
      </c>
      <c r="K48" s="13" t="s">
        <v>222</v>
      </c>
      <c r="L48" s="23"/>
    </row>
    <row r="49" spans="1:12" s="2" customFormat="1" ht="18" customHeight="1">
      <c r="A49" s="12">
        <v>47</v>
      </c>
      <c r="B49" s="18" t="s">
        <v>144</v>
      </c>
      <c r="C49" s="19" t="s">
        <v>145</v>
      </c>
      <c r="D49" s="20" t="s">
        <v>210</v>
      </c>
      <c r="E49" s="21" t="s">
        <v>146</v>
      </c>
      <c r="F49" s="21" t="s">
        <v>147</v>
      </c>
      <c r="G49" s="22">
        <v>352</v>
      </c>
      <c r="H49" s="20">
        <v>85</v>
      </c>
      <c r="I49" s="24">
        <v>83</v>
      </c>
      <c r="J49" s="15">
        <v>77.2</v>
      </c>
      <c r="K49" s="13" t="s">
        <v>222</v>
      </c>
      <c r="L49" s="23"/>
    </row>
    <row r="50" spans="1:12" s="3" customFormat="1" ht="18" customHeight="1">
      <c r="A50" s="12">
        <v>48</v>
      </c>
      <c r="B50" s="25" t="s">
        <v>148</v>
      </c>
      <c r="C50" s="25" t="s">
        <v>211</v>
      </c>
      <c r="D50" s="25" t="s">
        <v>212</v>
      </c>
      <c r="E50" s="25" t="s">
        <v>149</v>
      </c>
      <c r="F50" s="21" t="s">
        <v>213</v>
      </c>
      <c r="G50" s="25">
        <v>310</v>
      </c>
      <c r="H50" s="25">
        <v>80.599999999999994</v>
      </c>
      <c r="I50" s="25">
        <v>91</v>
      </c>
      <c r="J50" s="15">
        <v>73.900000000000006</v>
      </c>
      <c r="K50" s="13" t="s">
        <v>222</v>
      </c>
      <c r="L50" s="26"/>
    </row>
    <row r="51" spans="1:12" s="4" customFormat="1" ht="18" customHeight="1">
      <c r="A51" s="12">
        <v>49</v>
      </c>
      <c r="B51" s="27" t="s">
        <v>150</v>
      </c>
      <c r="C51" s="27" t="s">
        <v>214</v>
      </c>
      <c r="D51" s="27" t="s">
        <v>212</v>
      </c>
      <c r="E51" s="27" t="s">
        <v>151</v>
      </c>
      <c r="F51" s="27" t="s">
        <v>215</v>
      </c>
      <c r="G51" s="27">
        <v>312</v>
      </c>
      <c r="H51" s="27">
        <v>59.2</v>
      </c>
      <c r="I51" s="27">
        <v>63</v>
      </c>
      <c r="J51" s="15">
        <f>G51/5*0.5+(H51+I51)/2*0.5</f>
        <v>61.75</v>
      </c>
      <c r="K51" s="27" t="s">
        <v>223</v>
      </c>
      <c r="L51" s="28"/>
    </row>
    <row r="52" spans="1:12" s="5" customFormat="1" ht="18" customHeight="1">
      <c r="A52" s="12">
        <v>50</v>
      </c>
      <c r="B52" s="13" t="s">
        <v>10</v>
      </c>
      <c r="C52" s="13" t="s">
        <v>11</v>
      </c>
      <c r="D52" s="29" t="s">
        <v>7</v>
      </c>
      <c r="E52" s="13" t="s">
        <v>12</v>
      </c>
      <c r="F52" s="29" t="s">
        <v>177</v>
      </c>
      <c r="G52" s="13">
        <v>359</v>
      </c>
      <c r="H52" s="29">
        <v>50</v>
      </c>
      <c r="I52" s="29" t="s">
        <v>224</v>
      </c>
      <c r="J52" s="15">
        <v>60.9</v>
      </c>
      <c r="K52" s="27" t="s">
        <v>223</v>
      </c>
      <c r="L52" s="30"/>
    </row>
    <row r="53" spans="1:12" s="5" customFormat="1" ht="18" customHeight="1">
      <c r="A53" s="12">
        <v>51</v>
      </c>
      <c r="B53" s="13" t="s">
        <v>13</v>
      </c>
      <c r="C53" s="13" t="s">
        <v>14</v>
      </c>
      <c r="D53" s="29" t="s">
        <v>7</v>
      </c>
      <c r="E53" s="13" t="s">
        <v>12</v>
      </c>
      <c r="F53" s="29" t="s">
        <v>178</v>
      </c>
      <c r="G53" s="13">
        <v>330</v>
      </c>
      <c r="H53" s="29">
        <v>49</v>
      </c>
      <c r="I53" s="29" t="s">
        <v>224</v>
      </c>
      <c r="J53" s="15">
        <v>57.5</v>
      </c>
      <c r="K53" s="27" t="s">
        <v>223</v>
      </c>
      <c r="L53" s="30"/>
    </row>
    <row r="54" spans="1:12" s="5" customFormat="1" ht="18" customHeight="1">
      <c r="A54" s="12">
        <v>52</v>
      </c>
      <c r="B54" s="13" t="s">
        <v>15</v>
      </c>
      <c r="C54" s="13" t="s">
        <v>16</v>
      </c>
      <c r="D54" s="29" t="s">
        <v>7</v>
      </c>
      <c r="E54" s="13" t="s">
        <v>12</v>
      </c>
      <c r="F54" s="29" t="s">
        <v>179</v>
      </c>
      <c r="G54" s="13">
        <v>359</v>
      </c>
      <c r="H54" s="29">
        <v>49</v>
      </c>
      <c r="I54" s="29" t="s">
        <v>224</v>
      </c>
      <c r="J54" s="15">
        <v>60.4</v>
      </c>
      <c r="K54" s="27" t="s">
        <v>223</v>
      </c>
      <c r="L54" s="30"/>
    </row>
    <row r="55" spans="1:12" s="5" customFormat="1" ht="18" customHeight="1">
      <c r="A55" s="12">
        <v>53</v>
      </c>
      <c r="B55" s="13" t="s">
        <v>17</v>
      </c>
      <c r="C55" s="13" t="s">
        <v>18</v>
      </c>
      <c r="D55" s="29" t="s">
        <v>7</v>
      </c>
      <c r="E55" s="13" t="s">
        <v>12</v>
      </c>
      <c r="F55" s="29" t="s">
        <v>180</v>
      </c>
      <c r="G55" s="13">
        <v>326</v>
      </c>
      <c r="H55" s="29">
        <v>53</v>
      </c>
      <c r="I55" s="29" t="s">
        <v>224</v>
      </c>
      <c r="J55" s="15">
        <v>59.1</v>
      </c>
      <c r="K55" s="27" t="s">
        <v>223</v>
      </c>
      <c r="L55" s="30"/>
    </row>
    <row r="56" spans="1:12" s="6" customFormat="1" ht="18" customHeight="1">
      <c r="A56" s="12">
        <v>54</v>
      </c>
      <c r="B56" s="31" t="s">
        <v>120</v>
      </c>
      <c r="C56" s="32" t="s">
        <v>121</v>
      </c>
      <c r="D56" s="33" t="s">
        <v>203</v>
      </c>
      <c r="E56" s="34" t="s">
        <v>116</v>
      </c>
      <c r="F56" s="34" t="s">
        <v>117</v>
      </c>
      <c r="G56" s="35">
        <v>344</v>
      </c>
      <c r="H56" s="33">
        <v>59.56</v>
      </c>
      <c r="I56" s="33">
        <v>39</v>
      </c>
      <c r="J56" s="15">
        <v>59.04</v>
      </c>
      <c r="K56" s="27" t="s">
        <v>223</v>
      </c>
      <c r="L56" s="36"/>
    </row>
    <row r="57" spans="1:12" s="6" customFormat="1" ht="18" customHeight="1">
      <c r="A57" s="12">
        <v>55</v>
      </c>
      <c r="B57" s="31" t="s">
        <v>122</v>
      </c>
      <c r="C57" s="32" t="s">
        <v>123</v>
      </c>
      <c r="D57" s="33" t="s">
        <v>204</v>
      </c>
      <c r="E57" s="34" t="s">
        <v>116</v>
      </c>
      <c r="F57" s="34" t="s">
        <v>117</v>
      </c>
      <c r="G57" s="35">
        <v>340</v>
      </c>
      <c r="H57" s="33">
        <v>58.68</v>
      </c>
      <c r="I57" s="33">
        <v>18</v>
      </c>
      <c r="J57" s="15">
        <v>53.17</v>
      </c>
      <c r="K57" s="27" t="s">
        <v>223</v>
      </c>
      <c r="L57" s="36"/>
    </row>
    <row r="58" spans="1:12" s="6" customFormat="1" ht="18" customHeight="1">
      <c r="A58" s="12">
        <v>56</v>
      </c>
      <c r="B58" s="31" t="s">
        <v>124</v>
      </c>
      <c r="C58" s="32" t="s">
        <v>125</v>
      </c>
      <c r="D58" s="33" t="s">
        <v>204</v>
      </c>
      <c r="E58" s="34" t="s">
        <v>116</v>
      </c>
      <c r="F58" s="34" t="s">
        <v>117</v>
      </c>
      <c r="G58" s="35">
        <v>346</v>
      </c>
      <c r="H58" s="33">
        <v>56.46</v>
      </c>
      <c r="I58" s="33">
        <v>27</v>
      </c>
      <c r="J58" s="15">
        <v>55.465000000000003</v>
      </c>
      <c r="K58" s="27" t="s">
        <v>223</v>
      </c>
      <c r="L58" s="36"/>
    </row>
    <row r="59" spans="1:12" s="6" customFormat="1" ht="18" customHeight="1">
      <c r="A59" s="12">
        <v>57</v>
      </c>
      <c r="B59" s="31" t="s">
        <v>130</v>
      </c>
      <c r="C59" s="32" t="s">
        <v>131</v>
      </c>
      <c r="D59" s="33" t="s">
        <v>206</v>
      </c>
      <c r="E59" s="34" t="s">
        <v>128</v>
      </c>
      <c r="F59" s="34" t="s">
        <v>129</v>
      </c>
      <c r="G59" s="35">
        <v>372</v>
      </c>
      <c r="H59" s="33">
        <v>57.2</v>
      </c>
      <c r="I59" s="33">
        <v>71</v>
      </c>
      <c r="J59" s="15">
        <v>69.25</v>
      </c>
      <c r="K59" s="27" t="s">
        <v>223</v>
      </c>
      <c r="L59" s="36"/>
    </row>
    <row r="60" spans="1:12" s="6" customFormat="1" ht="18" customHeight="1">
      <c r="A60" s="12">
        <v>58</v>
      </c>
      <c r="B60" s="31" t="s">
        <v>132</v>
      </c>
      <c r="C60" s="32" t="s">
        <v>133</v>
      </c>
      <c r="D60" s="33" t="s">
        <v>207</v>
      </c>
      <c r="E60" s="34" t="s">
        <v>128</v>
      </c>
      <c r="F60" s="34" t="s">
        <v>129</v>
      </c>
      <c r="G60" s="35">
        <v>369</v>
      </c>
      <c r="H60" s="33">
        <v>56.6</v>
      </c>
      <c r="I60" s="33">
        <v>73</v>
      </c>
      <c r="J60" s="15">
        <v>69.3</v>
      </c>
      <c r="K60" s="27" t="s">
        <v>223</v>
      </c>
      <c r="L60" s="36"/>
    </row>
    <row r="61" spans="1:12" s="6" customFormat="1" ht="18" customHeight="1">
      <c r="A61" s="12">
        <v>59</v>
      </c>
      <c r="B61" s="31" t="s">
        <v>134</v>
      </c>
      <c r="C61" s="32" t="s">
        <v>135</v>
      </c>
      <c r="D61" s="33" t="s">
        <v>208</v>
      </c>
      <c r="E61" s="34" t="s">
        <v>128</v>
      </c>
      <c r="F61" s="34" t="s">
        <v>129</v>
      </c>
      <c r="G61" s="35">
        <v>367</v>
      </c>
      <c r="H61" s="33">
        <v>59</v>
      </c>
      <c r="I61" s="33">
        <v>69</v>
      </c>
      <c r="J61" s="15">
        <v>68.7</v>
      </c>
      <c r="K61" s="27" t="s">
        <v>223</v>
      </c>
      <c r="L61" s="36"/>
    </row>
    <row r="62" spans="1:12" s="6" customFormat="1" ht="18" customHeight="1">
      <c r="A62" s="12">
        <v>60</v>
      </c>
      <c r="B62" s="31" t="s">
        <v>138</v>
      </c>
      <c r="C62" s="32" t="s">
        <v>139</v>
      </c>
      <c r="D62" s="33" t="s">
        <v>209</v>
      </c>
      <c r="E62" s="34" t="s">
        <v>140</v>
      </c>
      <c r="F62" s="34" t="s">
        <v>141</v>
      </c>
      <c r="G62" s="35">
        <v>341</v>
      </c>
      <c r="H62" s="33">
        <v>50.8</v>
      </c>
      <c r="I62" s="33">
        <v>58</v>
      </c>
      <c r="J62" s="15">
        <v>61.3</v>
      </c>
      <c r="K62" s="27" t="s">
        <v>223</v>
      </c>
      <c r="L62" s="36"/>
    </row>
    <row r="63" spans="1:12" s="7" customFormat="1" ht="18" customHeight="1">
      <c r="A63" s="12">
        <v>61</v>
      </c>
      <c r="B63" s="13" t="s">
        <v>40</v>
      </c>
      <c r="C63" s="13" t="s">
        <v>41</v>
      </c>
      <c r="D63" s="13" t="s">
        <v>156</v>
      </c>
      <c r="E63" s="14" t="s">
        <v>157</v>
      </c>
      <c r="F63" s="13" t="s">
        <v>42</v>
      </c>
      <c r="G63" s="13">
        <v>277</v>
      </c>
      <c r="H63" s="13">
        <v>58.5</v>
      </c>
      <c r="I63" s="13">
        <v>60</v>
      </c>
      <c r="J63" s="15">
        <v>57.325000000000003</v>
      </c>
      <c r="K63" s="27" t="s">
        <v>223</v>
      </c>
      <c r="L63" s="37"/>
    </row>
    <row r="64" spans="1:12" ht="19.5" customHeight="1">
      <c r="A64" s="12">
        <v>62</v>
      </c>
      <c r="B64" s="13" t="s">
        <v>30</v>
      </c>
      <c r="C64" s="13" t="s">
        <v>31</v>
      </c>
      <c r="D64" s="13" t="s">
        <v>152</v>
      </c>
      <c r="E64" s="14" t="s">
        <v>153</v>
      </c>
      <c r="F64" s="13" t="s">
        <v>32</v>
      </c>
      <c r="G64" s="13">
        <v>281</v>
      </c>
      <c r="H64" s="13">
        <v>89</v>
      </c>
      <c r="I64" s="13">
        <v>78</v>
      </c>
      <c r="J64" s="15">
        <v>69.775000000000006</v>
      </c>
      <c r="K64" s="39" t="s">
        <v>227</v>
      </c>
    </row>
  </sheetData>
  <mergeCells count="1">
    <mergeCell ref="B1:K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xjnu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xjsdjcc</dc:creator>
  <cp:lastModifiedBy>xjsdjcc</cp:lastModifiedBy>
  <cp:lastPrinted>2016-04-08T05:02:21Z</cp:lastPrinted>
  <dcterms:created xsi:type="dcterms:W3CDTF">2016-04-01T10:12:58Z</dcterms:created>
  <dcterms:modified xsi:type="dcterms:W3CDTF">2016-04-11T07:07:59Z</dcterms:modified>
</cp:coreProperties>
</file>